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5" sheetId="7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7" l="1"/>
  <c r="G10" i="7"/>
  <c r="H10" i="7"/>
  <c r="I10" i="7"/>
  <c r="J10" i="7"/>
  <c r="E10" i="7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<sst xmlns="http://schemas.openxmlformats.org/spreadsheetml/2006/main" count="41" uniqueCount="39">
  <si>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</si>
  <si>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</si>
  <si>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</si>
  <si>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</si>
  <si>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</si>
  <si>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</si>
  <si>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</si>
  <si>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</si>
  <si>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</si>
  <si>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</si>
  <si>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</si>
  <si>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</si>
  <si>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</si>
  <si>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</si>
  <si>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</si>
  <si>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</si>
  <si>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</si>
  <si>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</si>
  <si>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</si>
  <si>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</si>
  <si>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</si>
  <si>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</si>
  <si>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</si>
  <si>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</si>
  <si>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</si>
  <si>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</si>
  <si>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</si>
  <si>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</si>
  <si>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70/71/2017м</t>
  </si>
  <si>
    <t xml:space="preserve">ХЛЕБ ПШЕНИЧНЫЙ </t>
  </si>
  <si>
    <t xml:space="preserve">КОТЛЕТА РУБЛЕННАЯ КУРИНАЯ </t>
  </si>
  <si>
    <t>77-2/2017м</t>
  </si>
  <si>
    <t xml:space="preserve">МАКАРОННЫЕ ИЗДЕЛИЯ ОТВАРНЫЕ С МАСЛОМ </t>
  </si>
  <si>
    <t>203/2017м</t>
  </si>
  <si>
    <t xml:space="preserve">КОНСЕРВЫ ЗАКУСОЧНЫЕ,ОВОЩНЫЕ(ЗЕЛЕНЫЙ ГОРОШЕК) </t>
  </si>
  <si>
    <t xml:space="preserve">ЧАЙ С САХАРОМ </t>
  </si>
  <si>
    <t>54-3гн</t>
  </si>
  <si>
    <t>МБОУ Савдянская СОШ им. И.Т.Таранова</t>
  </si>
  <si>
    <t>итого за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</si>
</sst>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A4" zoomScale="120" zoomScaleNormal="120" workbookViewId="0">
      <selection activeCell="F14" sqref="F14"/>
    </sheetView>
  </sheetViews>
  <sheetFormatPr defaultRowHeight="15" x14ac:dyDescent="0.25"/>
  <cols>
    <col min="1" max="1" width="9.140625" style="1"/>
    <col min="2" max="2" width="13.855468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37</v>
      </c>
      <c r="C1" s="41"/>
      <c r="D1" s="42"/>
      <c r="E1" s="1" t="s">
        <v>1</v>
      </c>
      <c r="F1" s="2"/>
      <c r="I1" s="1" t="s">
        <v>2</v>
      </c>
      <c r="J1" s="3">
        <v>5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31</v>
      </c>
      <c r="D4" s="9" t="s">
        <v>30</v>
      </c>
      <c r="E4" s="10">
        <v>90</v>
      </c>
      <c r="F4" s="11">
        <v>39.72</v>
      </c>
      <c r="G4" s="11">
        <v>104.13</v>
      </c>
      <c r="H4" s="11">
        <v>8.3699999999999992</v>
      </c>
      <c r="I4" s="11">
        <v>5.49</v>
      </c>
      <c r="J4" s="12">
        <v>5.31</v>
      </c>
    </row>
    <row r="5" spans="1:10" x14ac:dyDescent="0.25">
      <c r="A5" s="13"/>
      <c r="B5" s="14" t="s">
        <v>15</v>
      </c>
      <c r="C5" s="15" t="s">
        <v>36</v>
      </c>
      <c r="D5" s="15" t="s">
        <v>35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ht="30" x14ac:dyDescent="0.25">
      <c r="A6" s="13"/>
      <c r="B6" s="14" t="s">
        <v>16</v>
      </c>
      <c r="C6" s="15" t="s">
        <v>27</v>
      </c>
      <c r="D6" s="15" t="s">
        <v>29</v>
      </c>
      <c r="E6" s="16">
        <v>40</v>
      </c>
      <c r="F6" s="17">
        <v>8</v>
      </c>
      <c r="G6" s="17">
        <v>93.45</v>
      </c>
      <c r="H6" s="17">
        <v>3.14</v>
      </c>
      <c r="I6" s="17">
        <v>0.4</v>
      </c>
      <c r="J6" s="18">
        <v>19.3</v>
      </c>
    </row>
    <row r="7" spans="1:10" ht="60" x14ac:dyDescent="0.25">
      <c r="A7" s="13"/>
      <c r="B7" s="19" t="s">
        <v>23</v>
      </c>
      <c r="C7" s="20" t="s">
        <v>33</v>
      </c>
      <c r="D7" s="20" t="s">
        <v>32</v>
      </c>
      <c r="E7" s="21">
        <v>150</v>
      </c>
      <c r="F7" s="22">
        <v>15</v>
      </c>
      <c r="G7" s="22">
        <v>193.5</v>
      </c>
      <c r="H7" s="22">
        <v>5.3</v>
      </c>
      <c r="I7" s="22">
        <v>4.5</v>
      </c>
      <c r="J7" s="23">
        <v>32.83</v>
      </c>
    </row>
    <row r="8" spans="1:10" ht="60" x14ac:dyDescent="0.25">
      <c r="A8" s="13"/>
      <c r="B8" s="19" t="s">
        <v>20</v>
      </c>
      <c r="C8" s="20" t="s">
        <v>28</v>
      </c>
      <c r="D8" s="20" t="s">
        <v>34</v>
      </c>
      <c r="E8" s="21">
        <v>60</v>
      </c>
      <c r="F8" s="22">
        <v>12</v>
      </c>
      <c r="G8" s="22">
        <v>24.1</v>
      </c>
      <c r="H8" s="22">
        <v>1.86</v>
      </c>
      <c r="I8" s="22">
        <v>0.1</v>
      </c>
      <c r="J8" s="23">
        <v>3.9</v>
      </c>
    </row>
    <row r="9" spans="1:10" ht="15.75" thickBot="1" x14ac:dyDescent="0.3">
      <c r="A9" s="24"/>
      <c r="B9" s="25"/>
      <c r="C9" s="26"/>
      <c r="D9" s="26"/>
      <c r="E9" s="27"/>
      <c r="F9" s="28"/>
      <c r="G9" s="28"/>
      <c r="H9" s="28"/>
      <c r="I9" s="28"/>
      <c r="J9" s="29"/>
    </row>
    <row r="10" spans="1:10" ht="15.75" thickBot="1" x14ac:dyDescent="0.3">
      <c r="A10" s="13"/>
      <c r="B10" s="30" t="s">
        <v>38</v>
      </c>
      <c r="C10" s="31"/>
      <c r="D10" s="31"/>
      <c r="E10" s="32">
        <f>SUM(E4:E9)</f>
        <v>540</v>
      </c>
      <c r="F10" s="32">
        <f t="shared" ref="F10:J10" si="0">SUM(F4:F9)</f>
        <v>89.72</v>
      </c>
      <c r="G10" s="32">
        <f t="shared" si="0"/>
        <v>477.18</v>
      </c>
      <c r="H10" s="32">
        <f t="shared" si="0"/>
        <v>18.8</v>
      </c>
      <c r="I10" s="32">
        <f t="shared" si="0"/>
        <v>10.53</v>
      </c>
      <c r="J10" s="32">
        <f t="shared" si="0"/>
        <v>76.540000000000006</v>
      </c>
    </row>
    <row r="11" spans="1:10" x14ac:dyDescent="0.25">
      <c r="A11" s="7" t="s">
        <v>17</v>
      </c>
      <c r="B11" s="33" t="s">
        <v>18</v>
      </c>
      <c r="C11" s="9"/>
      <c r="D11" s="9"/>
      <c r="E11" s="10"/>
      <c r="F11" s="11"/>
      <c r="G11" s="11"/>
      <c r="H11" s="11"/>
      <c r="I11" s="11"/>
      <c r="J11" s="12"/>
    </row>
    <row r="12" spans="1:10" x14ac:dyDescent="0.25">
      <c r="A12" s="13"/>
      <c r="B12" s="34"/>
      <c r="C12" s="15"/>
      <c r="D12" s="15"/>
      <c r="E12" s="16"/>
      <c r="F12" s="17"/>
      <c r="G12" s="17"/>
      <c r="H12" s="17"/>
      <c r="I12" s="17"/>
      <c r="J12" s="18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3" t="s">
        <v>19</v>
      </c>
      <c r="B14" s="35" t="s">
        <v>20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26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9"/>
      <c r="C21" s="20"/>
      <c r="D21" s="20"/>
      <c r="E21" s="21"/>
      <c r="F21" s="22"/>
      <c r="G21" s="22"/>
      <c r="H21" s="22"/>
      <c r="I21" s="22"/>
      <c r="J21" s="23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2026-02-06T07:04:31Z</dcterms:modified>
</cp:coreProperties>
</file>